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1" sheetId="1" r:id="rId4"/>
  </sheets>
  <definedNames/>
  <calcPr/>
</workbook>
</file>

<file path=xl/sharedStrings.xml><?xml version="1.0" encoding="utf-8"?>
<sst xmlns="http://schemas.openxmlformats.org/spreadsheetml/2006/main" count="66" uniqueCount="66">
  <si>
    <t>TAPAS (porce 50-70g)</t>
  </si>
  <si>
    <t>TAPAS (50-70g a portion)</t>
  </si>
  <si>
    <t xml:space="preserve"> cena/price</t>
  </si>
  <si>
    <t>ks/pcs</t>
  </si>
  <si>
    <t>total price</t>
  </si>
  <si>
    <t>sušená rajčátka s kapary v bylinkách</t>
  </si>
  <si>
    <t>dried tomatoes with capers in herbs</t>
  </si>
  <si>
    <t>marinovaný lilek s rozmarýnem</t>
  </si>
  <si>
    <t>marinated eggplant with rosemary</t>
  </si>
  <si>
    <t>artyčoky v olivovém oleji s bazalkou</t>
  </si>
  <si>
    <t>artichokes in olive oil with basil</t>
  </si>
  <si>
    <t>marinovaná řepa s pomazánkou z balkánského sýru</t>
  </si>
  <si>
    <t>marinated beets with Balkan cheese spread</t>
  </si>
  <si>
    <t>mix sýrů s ořechy a ovocným chutney</t>
  </si>
  <si>
    <t>mix of cheese with nuts and fruit chutney</t>
  </si>
  <si>
    <t>mix sýrů s brusinkami</t>
  </si>
  <si>
    <t>mix of cheese with cranberries</t>
  </si>
  <si>
    <t>olivy mix</t>
  </si>
  <si>
    <t>olives mix</t>
  </si>
  <si>
    <t>sušená šunka jamon serrano s avokádem</t>
  </si>
  <si>
    <t>dried jamon serrano ham with avocado</t>
  </si>
  <si>
    <t>španělský salám chorizo</t>
  </si>
  <si>
    <t>chorizo salami</t>
  </si>
  <si>
    <t>farmářská paštika s pepřem a ovocným dipem</t>
  </si>
  <si>
    <t>farm pate with pepper and fruit dip</t>
  </si>
  <si>
    <t>farmářská paštika s ořechy</t>
  </si>
  <si>
    <t>farm pate with nuts</t>
  </si>
  <si>
    <t>pomazánka z ančoviček</t>
  </si>
  <si>
    <t>anchovy spread</t>
  </si>
  <si>
    <t>tapenáda ze sušených rajčátek a bazalkou</t>
  </si>
  <si>
    <t>spread of dried tomatoes and basil</t>
  </si>
  <si>
    <t>uzený losos s kapary a majonézou</t>
  </si>
  <si>
    <t>smoked salmon with capers and mayonnaise</t>
  </si>
  <si>
    <t>uzený losos s mořskou solí a pepřem, křenový dip</t>
  </si>
  <si>
    <t>smoked salmon with sea salt and pepper, horseradish dip</t>
  </si>
  <si>
    <t>pikantní papričky plněné našlehaným sýrem</t>
  </si>
  <si>
    <t>spicy peppers stuffed with whipped cheese</t>
  </si>
  <si>
    <t>hrušky ve slanině</t>
  </si>
  <si>
    <t>pears in bacon</t>
  </si>
  <si>
    <t>datle obalené sušenou šunkou</t>
  </si>
  <si>
    <t>dates coated with dried ham</t>
  </si>
  <si>
    <t>syrová zelenina - mrkev, celer, paprika, dip ze zakysané smetany</t>
  </si>
  <si>
    <t>raw vegetables - carrots, celery, peppers, sour cream dip</t>
  </si>
  <si>
    <t>marinované žampiony se sýrem a vlaškými ořechy</t>
  </si>
  <si>
    <t>marinated mushrooms with cheese and walnuts</t>
  </si>
  <si>
    <t>rolky ze sušené šunky plněné našlehaným sýrem</t>
  </si>
  <si>
    <t>rolls of dried ham stuffed with whipped cheese</t>
  </si>
  <si>
    <t>rolky z uzeného lososa plněné našlehaným sýrem</t>
  </si>
  <si>
    <t>smoked salmon rolls stuffed with whipped cheese</t>
  </si>
  <si>
    <t>tapenáda ze zelených oliv, kapary a bazalkou</t>
  </si>
  <si>
    <t>tapenade of green olives, capers and basil</t>
  </si>
  <si>
    <t>tapenáda z černých oliv a ančovičky</t>
  </si>
  <si>
    <t>tapenade of black olives and anchovies</t>
  </si>
  <si>
    <t>sušené švestky plnšné sušenou šunkou</t>
  </si>
  <si>
    <t>dried plums stuffed with dried ham</t>
  </si>
  <si>
    <t>mini mozzarellky v tomatové salse s bazalkou</t>
  </si>
  <si>
    <t>mini mozzarellas in tomato salsa with basil</t>
  </si>
  <si>
    <t>ančovičky s pepřem, kapary a olivy</t>
  </si>
  <si>
    <t>anchovies with pepper, capers and olives</t>
  </si>
  <si>
    <t>hummus z cizrny</t>
  </si>
  <si>
    <t>chickpeas hummus</t>
  </si>
  <si>
    <t>minimální objednávka 20 kusů (minimum 5 kusů od jednoho druhu)</t>
  </si>
  <si>
    <t>minimum order of 20 pieces (5 pcs of one kind minimum)</t>
  </si>
  <si>
    <t>total</t>
  </si>
  <si>
    <t xml:space="preserve">při objednávce 100ks a více 15% množstevní sleva </t>
  </si>
  <si>
    <t>15% quantity discount when ordering 100 pcs or more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</si>
</sst>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Arial"/>
      <scheme val="minor"/>
    </font>
    <font>
      <b/>
      <sz val="12.0"/>
      <color rgb="FF000000"/>
      <name val="Calibri"/>
    </font>
    <font>
      <sz val="11.0"/>
      <color rgb="FF000000"/>
      <name val="Calibri"/>
    </font>
    <font>
      <sz val="12.0"/>
      <color rgb="FF000000"/>
      <name val="Calibri"/>
    </font>
    <font>
      <sz val="12.0"/>
      <color rgb="FF222222"/>
      <name val="Calibri"/>
    </font>
    <font>
      <sz val="12.0"/>
      <color rgb="FF000000"/>
      <name val="Arial"/>
    </font>
    <font>
      <b/>
      <sz val="12.0"/>
      <color rgb="FFFF0000"/>
      <name val="Calibri"/>
    </font>
    <font>
      <sz val="14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66"/>
        <bgColor rgb="FFFFFF66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</fills>
  <borders count="1">
    <border/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shrinkToFit="0" vertical="bottom" wrapText="0"/>
    </xf>
    <xf borderId="0" fillId="2" fontId="1" numFmtId="0" xfId="0" applyAlignment="1" applyFont="1">
      <alignment horizontal="right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3" fontId="3" numFmtId="0" xfId="0" applyAlignment="1" applyFill="1" applyFont="1">
      <alignment shrinkToFit="0" vertical="bottom" wrapText="0"/>
    </xf>
    <xf borderId="0" fillId="3" fontId="4" numFmtId="0" xfId="0" applyAlignment="1" applyFont="1">
      <alignment shrinkToFit="0" vertical="bottom" wrapText="0"/>
    </xf>
    <xf borderId="0" fillId="3" fontId="3" numFmtId="0" xfId="0" applyAlignment="1" applyFont="1">
      <alignment readingOrder="0" shrinkToFit="0" vertical="bottom" wrapText="0"/>
    </xf>
    <xf borderId="0" fillId="3" fontId="4" numFmtId="0" xfId="0" applyAlignment="1" applyFont="1">
      <alignment horizontal="left" shrinkToFit="0" vertical="center" wrapText="0"/>
    </xf>
    <xf borderId="0" fillId="0" fontId="4" numFmtId="0" xfId="0" applyAlignment="1" applyFont="1">
      <alignment horizontal="left" shrinkToFit="0" vertical="center" wrapText="0"/>
    </xf>
    <xf borderId="0" fillId="3" fontId="5" numFmtId="0" xfId="0" applyAlignment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0" fillId="0" fontId="6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shrinkToFit="0" vertical="bottom" wrapText="0"/>
    </xf>
    <xf borderId="0" fillId="0" fontId="1" numFmtId="0" xfId="0" applyAlignment="1" applyFont="1">
      <alignment horizontal="right" shrinkToFit="0" vertical="bottom" wrapText="0"/>
    </xf>
    <xf borderId="0" fillId="0" fontId="6" numFmtId="0" xfId="0" applyAlignment="1" applyFont="1">
      <alignment readingOrder="0" shrinkToFit="0" vertical="bottom" wrapText="1"/>
    </xf>
    <xf borderId="0" fillId="4" fontId="3" numFmtId="0" xfId="0" applyAlignment="1" applyFill="1" applyFont="1">
      <alignment shrinkToFit="0" vertical="bottom" wrapText="0"/>
    </xf>
    <xf borderId="0" fillId="0" fontId="7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8.88"/>
    <col customWidth="1" min="2" max="2" width="62.63"/>
    <col customWidth="1" min="3" max="3" width="16.25"/>
    <col customWidth="1" min="4" max="4" width="16.0"/>
    <col customWidth="1" min="5" max="5" width="16.13"/>
    <col customWidth="1" min="6" max="6" width="7.88"/>
    <col customWidth="1" min="7" max="26" width="8.63"/>
  </cols>
  <sheetData>
    <row r="1" ht="13.5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3.5" customHeight="1">
      <c r="A2" s="4" t="s">
        <v>5</v>
      </c>
      <c r="B2" s="5" t="s">
        <v>6</v>
      </c>
      <c r="C2" s="6">
        <v>85.0</v>
      </c>
      <c r="D2" s="6"/>
      <c r="E2" s="4">
        <f t="shared" ref="E2:E29" si="1">(C2*D2)</f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3.5" customHeight="1">
      <c r="A3" s="7" t="s">
        <v>7</v>
      </c>
      <c r="B3" s="8" t="s">
        <v>8</v>
      </c>
      <c r="C3" s="9">
        <v>85.0</v>
      </c>
      <c r="D3" s="9"/>
      <c r="E3" s="7">
        <f t="shared" si="1"/>
        <v>0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3.5" customHeight="1">
      <c r="A4" s="4" t="s">
        <v>9</v>
      </c>
      <c r="B4" s="5" t="s">
        <v>10</v>
      </c>
      <c r="C4" s="6">
        <v>85.0</v>
      </c>
      <c r="D4" s="6"/>
      <c r="E4" s="4">
        <f t="shared" si="1"/>
        <v>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3.5" customHeight="1">
      <c r="A5" s="7" t="s">
        <v>11</v>
      </c>
      <c r="B5" s="10" t="s">
        <v>12</v>
      </c>
      <c r="C5" s="7">
        <v>90.0</v>
      </c>
      <c r="D5" s="9"/>
      <c r="E5" s="7">
        <f t="shared" si="1"/>
        <v>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3.5" customHeight="1">
      <c r="A6" s="4" t="s">
        <v>13</v>
      </c>
      <c r="B6" s="11" t="s">
        <v>14</v>
      </c>
      <c r="C6" s="4">
        <v>110.0</v>
      </c>
      <c r="D6" s="4"/>
      <c r="E6" s="4">
        <f t="shared" si="1"/>
        <v>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3.5" customHeight="1">
      <c r="A7" s="7" t="s">
        <v>15</v>
      </c>
      <c r="B7" s="10" t="s">
        <v>16</v>
      </c>
      <c r="C7" s="7">
        <v>110.0</v>
      </c>
      <c r="D7" s="7"/>
      <c r="E7" s="7">
        <f t="shared" si="1"/>
        <v>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3.5" customHeight="1">
      <c r="A8" s="4" t="s">
        <v>17</v>
      </c>
      <c r="B8" s="5" t="s">
        <v>18</v>
      </c>
      <c r="C8" s="6">
        <v>80.0</v>
      </c>
      <c r="D8" s="6"/>
      <c r="E8" s="4">
        <f t="shared" si="1"/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3.5" customHeight="1">
      <c r="A9" s="7" t="s">
        <v>19</v>
      </c>
      <c r="B9" s="8" t="s">
        <v>20</v>
      </c>
      <c r="C9" s="7">
        <v>110.0</v>
      </c>
      <c r="D9" s="9"/>
      <c r="E9" s="7">
        <f t="shared" si="1"/>
        <v>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3.5" customHeight="1">
      <c r="A10" s="4" t="s">
        <v>21</v>
      </c>
      <c r="B10" s="11" t="s">
        <v>22</v>
      </c>
      <c r="C10" s="4">
        <v>90.0</v>
      </c>
      <c r="D10" s="4"/>
      <c r="E10" s="4">
        <f t="shared" si="1"/>
        <v>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3.5" customHeight="1">
      <c r="A11" s="7" t="s">
        <v>23</v>
      </c>
      <c r="B11" s="8" t="s">
        <v>24</v>
      </c>
      <c r="C11" s="7">
        <v>90.0</v>
      </c>
      <c r="D11" s="7"/>
      <c r="E11" s="7">
        <f t="shared" si="1"/>
        <v>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3.5" customHeight="1">
      <c r="A12" s="4" t="s">
        <v>25</v>
      </c>
      <c r="B12" s="5" t="s">
        <v>26</v>
      </c>
      <c r="C12" s="4">
        <v>90.0</v>
      </c>
      <c r="D12" s="6"/>
      <c r="E12" s="4">
        <f t="shared" si="1"/>
        <v>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3.5" customHeight="1">
      <c r="A13" s="7" t="s">
        <v>27</v>
      </c>
      <c r="B13" s="8" t="s">
        <v>28</v>
      </c>
      <c r="C13" s="7">
        <v>90.0</v>
      </c>
      <c r="D13" s="9"/>
      <c r="E13" s="7">
        <f t="shared" si="1"/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3.5" customHeight="1">
      <c r="A14" s="4" t="s">
        <v>29</v>
      </c>
      <c r="B14" s="5" t="s">
        <v>30</v>
      </c>
      <c r="C14" s="4">
        <v>90.0</v>
      </c>
      <c r="D14" s="6"/>
      <c r="E14" s="4">
        <f t="shared" si="1"/>
        <v>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3.5" customHeight="1">
      <c r="A15" s="7" t="s">
        <v>31</v>
      </c>
      <c r="B15" s="8" t="s">
        <v>32</v>
      </c>
      <c r="C15" s="7">
        <v>110.0</v>
      </c>
      <c r="D15" s="9"/>
      <c r="E15" s="7">
        <f t="shared" si="1"/>
        <v>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3.5" customHeight="1">
      <c r="A16" s="4" t="s">
        <v>33</v>
      </c>
      <c r="B16" s="5" t="s">
        <v>34</v>
      </c>
      <c r="C16" s="4">
        <v>110.0</v>
      </c>
      <c r="D16" s="6"/>
      <c r="E16" s="4">
        <f t="shared" si="1"/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3.5" customHeight="1">
      <c r="A17" s="7" t="s">
        <v>35</v>
      </c>
      <c r="B17" s="8" t="s">
        <v>36</v>
      </c>
      <c r="C17" s="9">
        <v>90.0</v>
      </c>
      <c r="D17" s="9"/>
      <c r="E17" s="7">
        <f t="shared" si="1"/>
        <v>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3.5" customHeight="1">
      <c r="A18" s="4" t="s">
        <v>37</v>
      </c>
      <c r="B18" s="5" t="s">
        <v>38</v>
      </c>
      <c r="C18" s="4">
        <v>110.0</v>
      </c>
      <c r="D18" s="6"/>
      <c r="E18" s="4">
        <f t="shared" si="1"/>
        <v>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3.5" customHeight="1">
      <c r="A19" s="7" t="s">
        <v>39</v>
      </c>
      <c r="B19" s="8" t="s">
        <v>40</v>
      </c>
      <c r="C19" s="7">
        <v>110.0</v>
      </c>
      <c r="D19" s="9"/>
      <c r="E19" s="7">
        <f t="shared" si="1"/>
        <v>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3.5" customHeight="1">
      <c r="A20" s="4" t="s">
        <v>41</v>
      </c>
      <c r="B20" s="5" t="s">
        <v>42</v>
      </c>
      <c r="C20" s="4">
        <v>90.0</v>
      </c>
      <c r="D20" s="6"/>
      <c r="E20" s="4">
        <f t="shared" si="1"/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3.5" customHeight="1">
      <c r="A21" s="7" t="s">
        <v>43</v>
      </c>
      <c r="B21" s="10" t="s">
        <v>44</v>
      </c>
      <c r="C21" s="7">
        <v>110.0</v>
      </c>
      <c r="D21" s="9"/>
      <c r="E21" s="7">
        <f t="shared" si="1"/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3.5" customHeight="1">
      <c r="A22" s="4" t="s">
        <v>45</v>
      </c>
      <c r="B22" s="5" t="s">
        <v>46</v>
      </c>
      <c r="C22" s="4">
        <v>110.0</v>
      </c>
      <c r="D22" s="6"/>
      <c r="E22" s="4">
        <f t="shared" si="1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3.5" customHeight="1">
      <c r="A23" s="7" t="s">
        <v>47</v>
      </c>
      <c r="B23" s="10" t="s">
        <v>48</v>
      </c>
      <c r="C23" s="7">
        <v>110.0</v>
      </c>
      <c r="D23" s="9"/>
      <c r="E23" s="7">
        <f t="shared" si="1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3.5" customHeight="1">
      <c r="A24" s="4" t="s">
        <v>49</v>
      </c>
      <c r="B24" s="5" t="s">
        <v>50</v>
      </c>
      <c r="C24" s="4">
        <v>90.0</v>
      </c>
      <c r="D24" s="6"/>
      <c r="E24" s="4">
        <f t="shared" si="1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3.5" customHeight="1">
      <c r="A25" s="7" t="s">
        <v>51</v>
      </c>
      <c r="B25" s="10" t="s">
        <v>52</v>
      </c>
      <c r="C25" s="7">
        <v>90.0</v>
      </c>
      <c r="D25" s="7"/>
      <c r="E25" s="7">
        <f t="shared" si="1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3.5" customHeight="1">
      <c r="A26" s="4" t="s">
        <v>53</v>
      </c>
      <c r="B26" s="5" t="s">
        <v>54</v>
      </c>
      <c r="C26" s="4">
        <v>110.0</v>
      </c>
      <c r="D26" s="6"/>
      <c r="E26" s="4">
        <f t="shared" si="1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3.5" customHeight="1">
      <c r="A27" s="7" t="s">
        <v>55</v>
      </c>
      <c r="B27" s="8" t="s">
        <v>56</v>
      </c>
      <c r="C27" s="7">
        <v>90.0</v>
      </c>
      <c r="D27" s="9"/>
      <c r="E27" s="7">
        <f t="shared" si="1"/>
        <v>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3.5" customHeight="1">
      <c r="A28" s="4" t="s">
        <v>57</v>
      </c>
      <c r="B28" s="5" t="s">
        <v>58</v>
      </c>
      <c r="C28" s="4">
        <v>90.0</v>
      </c>
      <c r="D28" s="6"/>
      <c r="E28" s="4">
        <f t="shared" si="1"/>
        <v>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3.5" customHeight="1">
      <c r="A29" s="7" t="s">
        <v>59</v>
      </c>
      <c r="B29" s="7" t="s">
        <v>60</v>
      </c>
      <c r="C29" s="7">
        <v>90.0</v>
      </c>
      <c r="D29" s="12"/>
      <c r="E29" s="7">
        <f t="shared" si="1"/>
        <v>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3.5" customHeight="1">
      <c r="A30" s="13" t="s">
        <v>61</v>
      </c>
      <c r="B30" s="14" t="s">
        <v>62</v>
      </c>
      <c r="C30" s="4"/>
      <c r="D30" s="15"/>
      <c r="E30" s="16" t="s">
        <v>63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3.5" customHeight="1">
      <c r="A31" s="13" t="s">
        <v>64</v>
      </c>
      <c r="B31" s="17" t="s">
        <v>65</v>
      </c>
      <c r="C31" s="4"/>
      <c r="D31" s="4"/>
      <c r="E31" s="18">
        <f>(E2+E3+E4+E5+E6+E7+E8+E9+E10+E11+E12+E13+E14+E15+E16+E17+E18+E19+E20+E21+E22+E23+E24+E25+E26+E27+E28+E29)</f>
        <v>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3.5" customHeight="1">
      <c r="C32" s="19"/>
      <c r="D32" s="19"/>
      <c r="E32" s="19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3.5" customHeight="1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3.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3.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3.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3.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3.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3.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3.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3.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3.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3.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3.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3.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3.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3.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3.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3.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3.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3.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3.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3.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3.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3.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3.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3.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3.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3.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3.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3.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3.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3.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3.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3.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3.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3.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3.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3.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3.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3.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3.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3.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3.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3.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3.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3.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3.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3.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3.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3.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3.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3.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3.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3.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3.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3.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3.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3.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3.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3.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3.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3.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3.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3.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3.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3.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3.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3.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3.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3.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3.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3.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3.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3.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3.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3.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3.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3.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3.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3.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3.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3.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3.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3.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3.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3.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3.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3.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3.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3.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3.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3.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3.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3.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3.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3.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3.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3.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3.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3.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3.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3.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3.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3.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3.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3.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3.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3.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3.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3.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3.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3.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3.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3.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3.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3.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3.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3.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3.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3.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3.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3.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3.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3.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3.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3.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3.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3.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3.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3.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3.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3.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3.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3.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3.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3.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3.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3.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3.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3.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3.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3.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3.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3.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3.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3.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3.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3.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3.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3.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3.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3.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3.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3.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3.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3.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3.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3.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3.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3.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3.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3.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3.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3.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3.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3.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3.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3.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3.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3.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3.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3.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3.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3.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3.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3.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3.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3.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3.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3.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3.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3.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3.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3.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3.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3.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3.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3.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3.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3.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3.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3.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3.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3.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3.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3.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3.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3.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3.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3.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3.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3.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3.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3.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3.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3.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3.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3.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3.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3.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3.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3.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3.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3.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3.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3.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3.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3.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3.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3.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3.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3.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3.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3.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3.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3.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3.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3.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3.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3.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3.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3.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3.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3.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3.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3.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3.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3.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3.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3.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3.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3.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3.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3.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3.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3.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3.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3.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3.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3.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3.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3.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3.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3.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3.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3.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3.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3.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3.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3.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3.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3.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3.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3.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3.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3.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3.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3.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3.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3.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3.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3.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3.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3.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3.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3.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3.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3.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3.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3.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3.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3.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3.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3.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3.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3.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3.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3.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3.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3.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3.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3.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3.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3.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3.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3.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3.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3.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3.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3.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3.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3.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3.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3.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3.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3.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3.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3.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3.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3.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3.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3.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3.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3.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3.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3.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3.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3.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3.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3.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3.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3.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3.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3.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3.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3.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3.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3.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3.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3.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3.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3.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3.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3.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3.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3.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3.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3.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3.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3.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3.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3.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3.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3.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3.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3.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3.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3.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3.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3.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3.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3.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3.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3.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3.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3.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3.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3.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3.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3.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3.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3.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3.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3.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3.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3.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3.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3.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3.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3.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3.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3.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3.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3.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3.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3.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3.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3.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3.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3.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3.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3.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3.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3.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3.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3.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3.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3.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3.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3.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3.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3.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3.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3.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3.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3.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3.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3.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3.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3.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3.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3.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3.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3.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3.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3.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3.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3.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3.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3.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3.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3.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3.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3.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3.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3.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3.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3.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3.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3.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3.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3.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3.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3.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3.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3.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3.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3.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3.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3.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3.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3.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3.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3.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3.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3.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3.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3.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3.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3.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3.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3.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3.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3.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3.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3.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3.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3.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3.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3.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3.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3.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3.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3.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3.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3.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3.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3.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3.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3.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3.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3.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3.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3.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3.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3.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3.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3.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3.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3.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3.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3.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3.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3.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3.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3.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3.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3.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3.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3.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3.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3.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3.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3.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3.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3.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3.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3.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3.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3.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3.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3.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3.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3.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3.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3.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3.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3.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3.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3.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3.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3.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3.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3.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3.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3.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3.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3.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3.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3.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3.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3.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3.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3.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3.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3.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3.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3.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3.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3.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3.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3.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3.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3.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3.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3.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3.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3.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3.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3.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3.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3.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3.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3.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3.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3.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3.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3.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3.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3.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3.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3.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3.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3.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3.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3.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3.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3.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3.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3.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3.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3.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3.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3.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3.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3.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3.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3.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3.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3.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3.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3.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3.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3.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3.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3.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3.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3.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3.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3.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3.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3.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3.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3.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3.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3.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3.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3.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3.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3.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3.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3.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3.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3.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3.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3.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3.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3.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3.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3.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3.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3.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3.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3.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3.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3.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3.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3.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3.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3.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3.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3.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3.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3.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3.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3.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3.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3.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3.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3.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3.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3.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3.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3.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3.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3.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3.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3.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3.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3.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3.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3.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3.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3.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3.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3.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3.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3.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3.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3.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3.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3.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3.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3.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3.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3.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3.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3.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3.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3.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3.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3.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3.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3.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3.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3.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3.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3.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3.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3.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3.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3.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3.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3.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3.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3.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3.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3.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3.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3.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3.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3.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3.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3.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3.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3.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3.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3.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3.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3.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3.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3.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3.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3.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3.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3.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3.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3.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3.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3.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3.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3.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3.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3.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3.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3.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3.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3.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3.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3.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3.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3.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3.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3.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3.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3.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3.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3.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3.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3.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3.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3.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3.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3.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3.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3.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3.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3.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3.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3.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3.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3.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3.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3.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3.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3.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3.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3.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3.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3.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3.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3.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3.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3.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3.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3.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3.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3.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3.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3.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3.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3.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3.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3.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3.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3.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3.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3.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3.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3.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3.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3.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3.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3.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3.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3.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3.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3.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3.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3.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3.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3.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3.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3.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3.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3.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3.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3.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3.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3.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3.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3.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3.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3.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3.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3.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3.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3.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3.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3.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3.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3.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3.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3.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3.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3.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3.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3.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3.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3.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3.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3.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3.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3.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3.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3.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3.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3.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3.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3.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3.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3.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3.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3.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3.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3.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3.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3.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3.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3.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3.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3.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3.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3.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3.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3.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3.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3.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3.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3.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3.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3.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3.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3.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3.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3.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3.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3.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3.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3.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3.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3.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3.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3.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3.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3.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3.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3.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3.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3.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3.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3.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3.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3.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3.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3.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3.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3.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3.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3.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3.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3.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3.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3.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3.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3.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3.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3.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3.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3.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3.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3.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3.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3.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3.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3.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3.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3.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3.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3.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3.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3.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3.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3.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3.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3.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3.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3.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3.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3.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3.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3.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3.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3.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3.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3.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3.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3.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3.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3.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3.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3.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3.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3.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3.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3.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3.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3.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3.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3.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3.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3.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3.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3.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3.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3.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3.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3.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3.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3.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3.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3.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3.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3.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3.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3.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3.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3.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3.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3.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3.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3.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3.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3.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3.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3.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3.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3.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3.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3.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3.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3.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3.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3.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3.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3.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3.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3.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3.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3.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3.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3.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3.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3.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3.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3.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3.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3.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3.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3.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3.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3.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3.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3.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3.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3.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3.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3.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3.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3.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3.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3.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3.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3.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3.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3.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3.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3.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3.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3.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3.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3.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3.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3.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3.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3.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printOptions/>
  <pageMargins bottom="0.7875" footer="0.0" header="0.0" left="0.7" right="0.7" top="0.7875"/>
  <pageSetup paperSize="9" orientation="portrait"/>
  <drawing r:id="rId1"/>
</worksheet>
</file>